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2E00392-19BF-46C9-AD95-1C36CFE5B4D8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8" i="1" l="1"/>
  <c r="H100" i="1"/>
  <c r="H103" i="1"/>
  <c r="H105" i="1"/>
  <c r="H106" i="1"/>
  <c r="H93" i="1"/>
  <c r="H96" i="1"/>
  <c r="H98" i="1"/>
  <c r="H99" i="1"/>
  <c r="H86" i="1"/>
  <c r="H89" i="1"/>
  <c r="H91" i="1"/>
  <c r="H92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61" i="1"/>
  <c r="H62" i="1"/>
  <c r="H53" i="1"/>
  <c r="H54" i="1"/>
  <c r="H55" i="1"/>
  <c r="H56" i="1"/>
  <c r="H57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<sst xmlns="http://schemas.openxmlformats.org/spreadsheetml/2006/main" count="427" uniqueCount="115">
  <si>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</si>
  <si>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</si>
  <si>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</si>
  <si>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</si>
  <si>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</si>
  <si>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</si>
  <si>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</si>
  <si>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</si>
  <si>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</si>
  <si>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</si>
  <si>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</si>
  <si>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</si>
  <si>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</si>
  <si>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</si>
  <si>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</si>
  <si>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</si>
  <si>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</si>
  <si>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</si>
  <si>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</si>
  <si>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</si>
  <si>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</si>
  <si>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</si>
  <si>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</si>
  <si>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</si>
  <si>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</si>
  <si>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</si>
  <si>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</si>
  <si>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</si>
  <si>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</si>
  <si>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</si>
  <si>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</si>
  <si>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</si>
  <si>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</si>
  <si>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</si>
  <si>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</si>
  <si>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</si>
  <si>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</si>
  <si>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</si>
  <si>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</si>
  <si>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</si>
  <si>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</si>
  <si>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</si>
  <si>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</si>
  <si>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</si>
  <si>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</si>
  <si>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</si>
  <si>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</si>
  <si>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</si>
  <si>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</si>
  <si>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</si>
  <si>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</si>
  <si>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</si>
  <si>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</si>
  <si>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</si>
  <si>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</si>
  <si>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</si>
  <si>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</si>
  <si>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</si>
  <si>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</si>
  <si>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</si>
  <si>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</si>
  <si>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</si>
  <si>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</si>
  <si>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</si>
  <si>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</si>
  <si>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</si>
  <si>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90</t>
  </si>
  <si>
    <t>СОУС БОЛОНЬЕЗЕ</t>
  </si>
  <si>
    <t>250</t>
  </si>
  <si>
    <t>17</t>
  </si>
  <si>
    <t>250/10</t>
  </si>
  <si>
    <t>150/5</t>
  </si>
  <si>
    <t>150/7</t>
  </si>
  <si>
    <t>6</t>
  </si>
  <si>
    <t>15</t>
  </si>
  <si>
    <t>200/10</t>
  </si>
  <si>
    <t>200/5</t>
  </si>
  <si>
    <t>55</t>
  </si>
  <si>
    <t>24</t>
  </si>
  <si>
    <t>КРУАССАН С ВАРЕНОЙ СГУЩЕНКОЙ/КОРЖИК МОЛОЧНЫЙ</t>
  </si>
  <si>
    <t>50/100</t>
  </si>
  <si>
    <t>ОЛАДЬИ ЗОЛОТИНКА</t>
  </si>
  <si>
    <t>Да</t>
  </si>
  <si>
    <t>МАКАРОНЫ ОТВАРНЫЕ</t>
  </si>
  <si>
    <t>САЛАТ ОЛИВЬЕ</t>
  </si>
  <si>
    <t>60</t>
  </si>
  <si>
    <t>ГУЛЯШ ИЗ СВИНИНЫ/ШНИЦЕЛЬ ИЗ СВИНИНЫ</t>
  </si>
  <si>
    <t>ПЮРЕ КАРТОФЕЛЬНОЕ</t>
  </si>
  <si>
    <t>110/85</t>
  </si>
  <si>
    <t>НАПИТОК КОФЕЙНЫЙ/НАПИТОК ЯГОДНЫЙ</t>
  </si>
  <si>
    <t>11</t>
  </si>
  <si>
    <t>80</t>
  </si>
  <si>
    <t>21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</si>
  <si>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</si>
  <si>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</si>
  <si>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</si>
  <si>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</si>
  <si>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</si>
  <si>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</si>
  <si>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</si>
  <si>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БОЩ СИБИРСКИЙ С ФАСОЛЬЮ</t>
  </si>
  <si>
    <t>КУКУРУЗА КОНСЕРВИРОВАННАЯ</t>
  </si>
  <si>
    <t>БОРЩ СИБИРСКИЙ С ФАСОЛЬЮ/ИЗДЕЛИЕ МУЧНОЕ</t>
  </si>
  <si>
    <t>110/75</t>
  </si>
  <si>
    <t>ОМЛЕТ НАТУРАЛЬНЫЙ С МАСЛОМ</t>
  </si>
  <si>
    <t>18</t>
  </si>
  <si>
    <t>8</t>
  </si>
  <si>
    <t>190</t>
  </si>
  <si>
    <t>48</t>
  </si>
  <si>
    <t>16</t>
  </si>
  <si>
    <t>СЫР ПОРЦИОННО</t>
  </si>
  <si>
    <t>ОМЛЕТ НАТУРАЛЬНЫЙ С МАСЛОМ М.Р. М.С.</t>
  </si>
  <si>
    <t>НЕКТАР ФРУКТОВЫЙ</t>
  </si>
  <si>
    <t>7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</si>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</sst>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zoomScale="98" zoomScaleNormal="98" workbookViewId="0">
      <selection activeCell="R65" sqref="R6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45609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111</v>
      </c>
      <c r="I6" s="65" t="s">
        <v>67</v>
      </c>
      <c r="J6" s="65" t="s">
        <v>67</v>
      </c>
      <c r="K6" s="65" t="s">
        <v>67</v>
      </c>
      <c r="L6" s="65" t="s">
        <v>67</v>
      </c>
      <c r="M6" s="65" t="s">
        <v>67</v>
      </c>
      <c r="N6" s="66" t="s">
        <v>67</v>
      </c>
      <c r="O6" s="42" t="s">
        <v>71</v>
      </c>
      <c r="P6" s="44">
        <v>48.95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112</v>
      </c>
      <c r="I7" s="65"/>
      <c r="J7" s="65"/>
      <c r="K7" s="65"/>
      <c r="L7" s="65"/>
      <c r="M7" s="65"/>
      <c r="N7" s="66"/>
      <c r="O7" s="42" t="s">
        <v>62</v>
      </c>
      <c r="P7" s="44">
        <v>23.77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105</v>
      </c>
      <c r="P9" s="44">
        <v>2.5099999999999998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4" t="s">
        <v>110</v>
      </c>
      <c r="I10" s="65"/>
      <c r="J10" s="65"/>
      <c r="K10" s="65"/>
      <c r="L10" s="65"/>
      <c r="M10" s="65"/>
      <c r="N10" s="66"/>
      <c r="O10" s="42" t="s">
        <v>113</v>
      </c>
      <c r="P10" s="44">
        <v>6.05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90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71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3.92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106</v>
      </c>
      <c r="P15" s="44">
        <v>9.56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90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72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92</v>
      </c>
      <c r="P20" s="44">
        <v>2.85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107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70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66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92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21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85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70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66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73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91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68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66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108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104</v>
      </c>
      <c r="I49" s="65"/>
      <c r="J49" s="65"/>
      <c r="K49" s="65"/>
      <c r="L49" s="65"/>
      <c r="M49" s="65"/>
      <c r="N49" s="66"/>
      <c r="O49" s="42" t="s">
        <v>71</v>
      </c>
      <c r="P49" s="44">
        <v>52.54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112</v>
      </c>
      <c r="I50" s="65"/>
      <c r="J50" s="65"/>
      <c r="K50" s="65"/>
      <c r="L50" s="65"/>
      <c r="M50" s="65"/>
      <c r="N50" s="66"/>
      <c r="O50" s="42" t="s">
        <v>62</v>
      </c>
      <c r="P50" s="44">
        <v>23.77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114</v>
      </c>
      <c r="P52" s="44">
        <v>4.97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70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66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92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104</v>
      </c>
      <c r="I59" s="65"/>
      <c r="J59" s="65"/>
      <c r="K59" s="65"/>
      <c r="L59" s="65"/>
      <c r="M59" s="65"/>
      <c r="N59" s="66"/>
      <c r="O59" s="42" t="s">
        <v>71</v>
      </c>
      <c r="P59" s="44">
        <v>52.54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112</v>
      </c>
      <c r="I60" s="65"/>
      <c r="J60" s="65"/>
      <c r="K60" s="65"/>
      <c r="L60" s="65"/>
      <c r="M60" s="65"/>
      <c r="N60" s="66"/>
      <c r="O60" s="42" t="s">
        <v>62</v>
      </c>
      <c r="P60" s="44">
        <v>23.77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3.92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105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70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78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95</v>
      </c>
      <c r="P69" s="44">
        <v>24.11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86</v>
      </c>
      <c r="I71" s="65"/>
      <c r="J71" s="65"/>
      <c r="K71" s="65"/>
      <c r="L71" s="65"/>
      <c r="M71" s="65"/>
      <c r="N71" s="66"/>
      <c r="O71" s="42" t="s">
        <v>88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87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109</v>
      </c>
      <c r="P74" s="44">
        <v>2.34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74</v>
      </c>
      <c r="P75" s="44">
        <v>4.5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86</v>
      </c>
      <c r="I76" s="65"/>
      <c r="J76" s="65"/>
      <c r="K76" s="65"/>
      <c r="L76" s="65"/>
      <c r="M76" s="65"/>
      <c r="N76" s="66"/>
      <c r="O76" s="42" t="s">
        <v>88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87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109</v>
      </c>
      <c r="P79" s="44">
        <v>2.34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74</v>
      </c>
      <c r="P80" s="44">
        <v>4.5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102</v>
      </c>
      <c r="I81" s="65"/>
      <c r="J81" s="65"/>
      <c r="K81" s="65"/>
      <c r="L81" s="65"/>
      <c r="M81" s="65"/>
      <c r="N81" s="66"/>
      <c r="O81" s="42" t="s">
        <v>75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/>
      <c r="J82" s="65"/>
      <c r="K82" s="65"/>
      <c r="L82" s="65"/>
      <c r="M82" s="65"/>
      <c r="N82" s="66"/>
      <c r="O82" s="42" t="s">
        <v>103</v>
      </c>
      <c r="P82" s="44">
        <v>56.76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69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70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86</v>
      </c>
      <c r="I87" s="65"/>
      <c r="J87" s="65"/>
      <c r="K87" s="65"/>
      <c r="L87" s="65"/>
      <c r="M87" s="65"/>
      <c r="N87" s="66"/>
      <c r="O87" s="42" t="s">
        <v>88</v>
      </c>
      <c r="P87" s="44">
        <v>61.06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87</v>
      </c>
      <c r="I88" s="65"/>
      <c r="J88" s="65"/>
      <c r="K88" s="65"/>
      <c r="L88" s="65"/>
      <c r="M88" s="65"/>
      <c r="N88" s="66"/>
      <c r="O88" s="42" t="s">
        <v>65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76</v>
      </c>
      <c r="P89" s="44">
        <v>5.19</v>
      </c>
    </row>
    <row r="90" spans="1:16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92</v>
      </c>
      <c r="P91" s="44">
        <v>2.0099999999999998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77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70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86</v>
      </c>
      <c r="I94" s="65"/>
      <c r="J94" s="65"/>
      <c r="K94" s="65"/>
      <c r="L94" s="65"/>
      <c r="M94" s="65"/>
      <c r="N94" s="66"/>
      <c r="O94" s="42" t="s">
        <v>88</v>
      </c>
      <c r="P94" s="44">
        <v>61.06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87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76</v>
      </c>
      <c r="P96" s="44">
        <v>5.19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92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77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70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86</v>
      </c>
      <c r="I101" s="65"/>
      <c r="J101" s="65"/>
      <c r="K101" s="65"/>
      <c r="L101" s="65"/>
      <c r="M101" s="65"/>
      <c r="N101" s="66"/>
      <c r="O101" s="42" t="s">
        <v>88</v>
      </c>
      <c r="P101" s="44">
        <v>61.06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87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76</v>
      </c>
      <c r="P103" s="44">
        <v>5.19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92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77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79</v>
      </c>
      <c r="I107" s="65"/>
      <c r="J107" s="65"/>
      <c r="K107" s="65"/>
      <c r="L107" s="65"/>
      <c r="M107" s="65"/>
      <c r="N107" s="66"/>
      <c r="O107" s="42" t="s">
        <v>80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89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 t="s">
        <v>52</v>
      </c>
      <c r="B109" s="42" t="s">
        <v>37</v>
      </c>
      <c r="C109" s="43"/>
      <c r="D109" s="43"/>
      <c r="E109" s="43"/>
      <c r="F109" s="43"/>
      <c r="G109" s="42"/>
      <c r="H109" s="64" t="s">
        <v>101</v>
      </c>
      <c r="I109" s="65"/>
      <c r="J109" s="65"/>
      <c r="K109" s="65"/>
      <c r="L109" s="65"/>
      <c r="M109" s="65"/>
      <c r="N109" s="66"/>
      <c r="O109" s="42" t="s">
        <v>74</v>
      </c>
      <c r="P109" s="44">
        <v>4.5</v>
      </c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779" yWindow="566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7" workbookViewId="0">
      <selection activeCell="H11" sqref="H11:N1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45609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100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100</v>
      </c>
      <c r="I10" s="65"/>
      <c r="J10" s="65"/>
      <c r="K10" s="65"/>
      <c r="L10" s="65"/>
      <c r="M10" s="65"/>
      <c r="N10" s="66"/>
      <c r="O10" s="42" t="s">
        <v>70</v>
      </c>
      <c r="P10" s="44">
        <v>19.36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84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81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83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93</v>
      </c>
      <c r="I31" s="65"/>
      <c r="J31" s="65"/>
      <c r="K31" s="65"/>
      <c r="L31" s="65"/>
      <c r="M31" s="65"/>
      <c r="N31" s="66"/>
      <c r="O31" s="42" t="s">
        <v>63</v>
      </c>
      <c r="P31" s="44">
        <v>75</v>
      </c>
      <c r="Q31" s="45" t="s">
        <v>82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94</v>
      </c>
      <c r="I32" s="65"/>
      <c r="J32" s="65"/>
      <c r="K32" s="65"/>
      <c r="L32" s="65"/>
      <c r="M32" s="65"/>
      <c r="N32" s="66"/>
      <c r="O32" s="42" t="s">
        <v>95</v>
      </c>
      <c r="P32" s="44">
        <v>95</v>
      </c>
      <c r="Q32" s="45" t="s">
        <v>82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96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97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98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97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99</v>
      </c>
      <c r="I35" s="65"/>
      <c r="J35" s="65"/>
      <c r="K35" s="65"/>
      <c r="L35" s="65"/>
      <c r="M35" s="65"/>
      <c r="N35" s="66"/>
      <c r="O35" s="42" t="s">
        <v>63</v>
      </c>
      <c r="P35" s="44">
        <v>25</v>
      </c>
      <c r="Q35" s="45" t="s">
        <v>97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0" sqref="F1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2024-11-12T10:05:57Z</dcterms:modified>
</cp:coreProperties>
</file>