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E3888377-BFCD-48D2-B817-3758F8C879E7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<sst xmlns="http://schemas.openxmlformats.org/spreadsheetml/2006/main" count="892" uniqueCount="130">
  <si>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</si>
  <si>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</si>
  <si>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</si>
  <si>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</si>
  <si>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</si>
  <si>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</si>
  <si>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</si>
  <si>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</si>
  <si>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</si>
  <si>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</si>
  <si>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</si>
  <si>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</si>
  <si>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</si>
  <si>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</si>
  <si>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</si>
  <si>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</si>
  <si>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</si>
  <si>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</si>
  <si>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</si>
  <si>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</si>
  <si>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</si>
  <si>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</si>
  <si>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</si>
  <si>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</si>
  <si>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</si>
  <si>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</si>
  <si>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</si>
  <si>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</si>
  <si>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</si>
  <si>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</si>
  <si>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</si>
  <si>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</si>
  <si>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</si>
  <si>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</si>
  <si>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</si>
  <si>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</si>
  <si>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</si>
  <si>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</si>
  <si>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</si>
  <si>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</si>
  <si>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</si>
  <si>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</si>
  <si>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</si>
  <si>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</si>
  <si>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</si>
  <si>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</si>
  <si>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</si>
  <si>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</si>
  <si>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</si>
  <si>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</si>
  <si>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</si>
  <si>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</si>
  <si>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</si>
  <si>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</si>
  <si>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</si>
  <si>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</si>
  <si>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</si>
  <si>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</si>
  <si>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</si>
  <si>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</si>
  <si>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</si>
  <si>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</si>
  <si>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</si>
  <si>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</si>
  <si>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</si>
  <si>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ХЛЕБЦЫ</t>
  </si>
  <si>
    <t>100</t>
  </si>
  <si>
    <t>150</t>
  </si>
  <si>
    <t>КАША ГРЕЧНЕВАЯ РАССЫПЧАТАЯ</t>
  </si>
  <si>
    <t>180</t>
  </si>
  <si>
    <t>30</t>
  </si>
  <si>
    <t>НАПИТОК ИЗ ШИПОВНИКА</t>
  </si>
  <si>
    <t>90</t>
  </si>
  <si>
    <t>БОРЩ С МОРСКОЙ КАПУСТОЙ</t>
  </si>
  <si>
    <t>СОУС БОЛОНЬЕЗЕ</t>
  </si>
  <si>
    <t xml:space="preserve">МАКАРОНЫ ОТВАРНЫЕ </t>
  </si>
  <si>
    <t>СУФЛЕ РЫБКА</t>
  </si>
  <si>
    <t>ПЮРЕ КАРТОФЕЛЬНОЕ</t>
  </si>
  <si>
    <t>КИСЕЛЬ ЯГОДНЫЙ</t>
  </si>
  <si>
    <t>27</t>
  </si>
  <si>
    <t>РЫБА ПРИПУЩЕННАЯ</t>
  </si>
  <si>
    <t>КАРТОФЕЛЬ ОТВАРНОЙ</t>
  </si>
  <si>
    <t>ПЛОВ С ИНДЕЙКОЙ</t>
  </si>
  <si>
    <t>250</t>
  </si>
  <si>
    <t>ЧАЙ С ЛИМОНОМ</t>
  </si>
  <si>
    <t>ФИШБОЛ С СЫРОМ/ГОРБУША ПОД СЫРОМ</t>
  </si>
  <si>
    <t>ПЮРЕ КАРТОФЕЛЬНОЕ/КАРТОФЕЛЬ ОТВАРНОЙ</t>
  </si>
  <si>
    <t>180/180</t>
  </si>
  <si>
    <t>200/5</t>
  </si>
  <si>
    <t>САЛАТ ШКОЛЬНЫЕ ГОДЫ</t>
  </si>
  <si>
    <t>31</t>
  </si>
  <si>
    <t>ЧАЙ С МОЛОКОМ</t>
  </si>
  <si>
    <t>110</t>
  </si>
  <si>
    <t>БУЛОЧКА ДОМАШНЯЯ</t>
  </si>
  <si>
    <t>2</t>
  </si>
  <si>
    <t>70</t>
  </si>
  <si>
    <t>НАПИТОК ИЗ СУХОФРУКТОВ</t>
  </si>
  <si>
    <t>ИЗДЕЛИЕ МУЧНОЕ</t>
  </si>
  <si>
    <t>5</t>
  </si>
  <si>
    <t>СУП-ПЮРЕ ИЗ РАЗНЫХ ОВОЩЕЙ С ГРЕНКАМИ</t>
  </si>
  <si>
    <t>СУП ОВОЩНОЙ</t>
  </si>
  <si>
    <t>90/70</t>
  </si>
  <si>
    <t>САЛАТ ОЛИВЬЕ</t>
  </si>
  <si>
    <t>ОЛАДЬИ ЗОЛОТИНКА</t>
  </si>
  <si>
    <t>Нет</t>
  </si>
  <si>
    <t>Да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</si>
  <si>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</si>
  <si>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</si>
  <si>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</si>
  <si>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</si>
  <si>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</si>
  <si>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БУЛОЧКА ГЛАЗИРОВАННАЯ</t>
  </si>
  <si>
    <t>75</t>
  </si>
  <si>
    <t>КРУАССАН С ВАРЕНОЙ СГУЩЕНКОЙ</t>
  </si>
  <si>
    <t>60</t>
  </si>
  <si>
    <t>22</t>
  </si>
  <si>
    <t>16</t>
  </si>
  <si>
    <t>19</t>
  </si>
  <si>
    <t>29</t>
  </si>
  <si>
    <t>СУФЛЕ ДУЭТ</t>
  </si>
  <si>
    <t>ФИЛЕ ОТВАРНОЕ</t>
  </si>
  <si>
    <t>НАПИТОК ИЗ ВИШНИ</t>
  </si>
  <si>
    <t>ГУЛЯШ ИЗ СВИНИНЫ</t>
  </si>
  <si>
    <t>ГУЛЯШ ИЗ СВИНИНЫ/ШНИЦЕЛЬ ИЗ СВИНИНЫ</t>
  </si>
  <si>
    <t>100/90</t>
  </si>
  <si>
    <t>100/75</t>
  </si>
  <si>
    <t>СУП-ПЮРЕ ИЗ РАЗНЫХ ОВОЩЕЙ/ИЗДЕЛИЕ МУЧНОЕ</t>
  </si>
  <si>
    <t>ЧАЙ ПАКЕТИРОВАННЫЙ С САХАРОМ</t>
  </si>
  <si>
    <t>200/15</t>
  </si>
  <si>
    <t>БИТОЧЕК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</si>
</sst>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workbookViewId="0">
      <selection activeCell="E22" sqref="E22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45645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119</v>
      </c>
      <c r="I6" s="65" t="s">
        <v>76</v>
      </c>
      <c r="J6" s="65" t="s">
        <v>76</v>
      </c>
      <c r="K6" s="65" t="s">
        <v>76</v>
      </c>
      <c r="L6" s="65" t="s">
        <v>76</v>
      </c>
      <c r="M6" s="65" t="s">
        <v>76</v>
      </c>
      <c r="N6" s="66" t="s">
        <v>76</v>
      </c>
      <c r="O6" s="42" t="s">
        <v>72</v>
      </c>
      <c r="P6" s="44">
        <v>52.82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">
        <v>77</v>
      </c>
      <c r="I7" s="65" t="s">
        <v>77</v>
      </c>
      <c r="J7" s="65" t="s">
        <v>77</v>
      </c>
      <c r="K7" s="65" t="s">
        <v>77</v>
      </c>
      <c r="L7" s="65" t="s">
        <v>77</v>
      </c>
      <c r="M7" s="65" t="s">
        <v>77</v>
      </c>
      <c r="N7" s="66" t="s">
        <v>77</v>
      </c>
      <c r="O7" s="42" t="s">
        <v>67</v>
      </c>
      <c r="P7" s="44">
        <v>22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">
        <v>96</v>
      </c>
      <c r="I8" s="65" t="s">
        <v>78</v>
      </c>
      <c r="J8" s="65" t="s">
        <v>78</v>
      </c>
      <c r="K8" s="65" t="s">
        <v>78</v>
      </c>
      <c r="L8" s="65" t="s">
        <v>78</v>
      </c>
      <c r="M8" s="65" t="s">
        <v>78</v>
      </c>
      <c r="N8" s="66" t="s">
        <v>78</v>
      </c>
      <c r="O8" s="42" t="s">
        <v>62</v>
      </c>
      <c r="P8" s="44">
        <v>6.09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">
        <v>63</v>
      </c>
      <c r="I9" s="65" t="s">
        <v>63</v>
      </c>
      <c r="J9" s="65" t="s">
        <v>63</v>
      </c>
      <c r="K9" s="65" t="s">
        <v>63</v>
      </c>
      <c r="L9" s="65" t="s">
        <v>63</v>
      </c>
      <c r="M9" s="65" t="s">
        <v>63</v>
      </c>
      <c r="N9" s="66" t="s">
        <v>63</v>
      </c>
      <c r="O9" s="42" t="s">
        <v>90</v>
      </c>
      <c r="P9" s="44">
        <v>4.29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">
        <v>120</v>
      </c>
      <c r="I12" s="65" t="s">
        <v>80</v>
      </c>
      <c r="J12" s="65" t="s">
        <v>80</v>
      </c>
      <c r="K12" s="65" t="s">
        <v>80</v>
      </c>
      <c r="L12" s="65" t="s">
        <v>80</v>
      </c>
      <c r="M12" s="65" t="s">
        <v>80</v>
      </c>
      <c r="N12" s="66" t="s">
        <v>80</v>
      </c>
      <c r="O12" s="42" t="s">
        <v>66</v>
      </c>
      <c r="P12" s="44">
        <v>52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">
        <v>77</v>
      </c>
      <c r="I13" s="65" t="s">
        <v>77</v>
      </c>
      <c r="J13" s="65" t="s">
        <v>77</v>
      </c>
      <c r="K13" s="65" t="s">
        <v>77</v>
      </c>
      <c r="L13" s="65" t="s">
        <v>77</v>
      </c>
      <c r="M13" s="65" t="s">
        <v>77</v>
      </c>
      <c r="N13" s="66" t="s">
        <v>77</v>
      </c>
      <c r="O13" s="42" t="s">
        <v>67</v>
      </c>
      <c r="P13" s="44">
        <v>22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">
        <v>96</v>
      </c>
      <c r="I14" s="65" t="s">
        <v>78</v>
      </c>
      <c r="J14" s="65" t="s">
        <v>78</v>
      </c>
      <c r="K14" s="65" t="s">
        <v>78</v>
      </c>
      <c r="L14" s="65" t="s">
        <v>78</v>
      </c>
      <c r="M14" s="65" t="s">
        <v>78</v>
      </c>
      <c r="N14" s="66" t="s">
        <v>78</v>
      </c>
      <c r="O14" s="42" t="s">
        <v>62</v>
      </c>
      <c r="P14" s="44">
        <v>6.09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">
        <v>65</v>
      </c>
      <c r="I15" s="65" t="s">
        <v>65</v>
      </c>
      <c r="J15" s="65" t="s">
        <v>65</v>
      </c>
      <c r="K15" s="65" t="s">
        <v>65</v>
      </c>
      <c r="L15" s="65" t="s">
        <v>65</v>
      </c>
      <c r="M15" s="65" t="s">
        <v>65</v>
      </c>
      <c r="N15" s="66" t="s">
        <v>65</v>
      </c>
      <c r="O15" s="42" t="s">
        <v>98</v>
      </c>
      <c r="P15" s="44">
        <v>5.1100000000000003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4"/>
      <c r="I17" s="65"/>
      <c r="J17" s="65"/>
      <c r="K17" s="65"/>
      <c r="L17" s="65"/>
      <c r="M17" s="65"/>
      <c r="N17" s="66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">
        <v>120</v>
      </c>
      <c r="I18" s="65" t="s">
        <v>80</v>
      </c>
      <c r="J18" s="65" t="s">
        <v>80</v>
      </c>
      <c r="K18" s="65" t="s">
        <v>80</v>
      </c>
      <c r="L18" s="65" t="s">
        <v>80</v>
      </c>
      <c r="M18" s="65" t="s">
        <v>80</v>
      </c>
      <c r="N18" s="66" t="s">
        <v>80</v>
      </c>
      <c r="O18" s="42" t="s">
        <v>66</v>
      </c>
      <c r="P18" s="44">
        <v>52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">
        <v>81</v>
      </c>
      <c r="I19" s="65" t="s">
        <v>81</v>
      </c>
      <c r="J19" s="65" t="s">
        <v>81</v>
      </c>
      <c r="K19" s="65" t="s">
        <v>81</v>
      </c>
      <c r="L19" s="65" t="s">
        <v>81</v>
      </c>
      <c r="M19" s="65" t="s">
        <v>81</v>
      </c>
      <c r="N19" s="66" t="s">
        <v>81</v>
      </c>
      <c r="O19" s="42" t="s">
        <v>67</v>
      </c>
      <c r="P19" s="44">
        <v>19.82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">
        <v>96</v>
      </c>
      <c r="I20" s="65" t="s">
        <v>78</v>
      </c>
      <c r="J20" s="65" t="s">
        <v>78</v>
      </c>
      <c r="K20" s="65" t="s">
        <v>78</v>
      </c>
      <c r="L20" s="65" t="s">
        <v>78</v>
      </c>
      <c r="M20" s="65" t="s">
        <v>78</v>
      </c>
      <c r="N20" s="66" t="s">
        <v>78</v>
      </c>
      <c r="O20" s="42" t="s">
        <v>62</v>
      </c>
      <c r="P20" s="44">
        <v>6.09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">
        <v>63</v>
      </c>
      <c r="I21" s="65" t="s">
        <v>63</v>
      </c>
      <c r="J21" s="65" t="s">
        <v>63</v>
      </c>
      <c r="K21" s="65" t="s">
        <v>63</v>
      </c>
      <c r="L21" s="65" t="s">
        <v>63</v>
      </c>
      <c r="M21" s="65" t="s">
        <v>63</v>
      </c>
      <c r="N21" s="66" t="s">
        <v>63</v>
      </c>
      <c r="O21" s="42" t="s">
        <v>90</v>
      </c>
      <c r="P21" s="44">
        <v>4.29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4" t="s">
        <v>64</v>
      </c>
      <c r="I22" s="65"/>
      <c r="J22" s="65"/>
      <c r="K22" s="65"/>
      <c r="L22" s="65"/>
      <c r="M22" s="65"/>
      <c r="N22" s="66"/>
      <c r="O22" s="42" t="s">
        <v>90</v>
      </c>
      <c r="P22" s="44">
        <v>3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99</v>
      </c>
      <c r="I23" s="65" t="s">
        <v>73</v>
      </c>
      <c r="J23" s="65" t="s">
        <v>73</v>
      </c>
      <c r="K23" s="65" t="s">
        <v>73</v>
      </c>
      <c r="L23" s="65" t="s">
        <v>73</v>
      </c>
      <c r="M23" s="65" t="s">
        <v>73</v>
      </c>
      <c r="N23" s="66" t="s">
        <v>73</v>
      </c>
      <c r="O23" s="42" t="s">
        <v>83</v>
      </c>
      <c r="P23" s="44">
        <v>18.829999999999998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82</v>
      </c>
      <c r="I24" s="53"/>
      <c r="J24" s="53"/>
      <c r="K24" s="53"/>
      <c r="L24" s="53"/>
      <c r="M24" s="53"/>
      <c r="N24" s="54"/>
      <c r="O24" s="42" t="s">
        <v>62</v>
      </c>
      <c r="P24" s="44">
        <v>90.88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">
        <v>121</v>
      </c>
      <c r="I25" s="53"/>
      <c r="J25" s="53"/>
      <c r="K25" s="53"/>
      <c r="L25" s="53"/>
      <c r="M25" s="53"/>
      <c r="N25" s="54"/>
      <c r="O25" s="42" t="s">
        <v>62</v>
      </c>
      <c r="P25" s="44">
        <v>15.44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5" t="s">
        <v>64</v>
      </c>
      <c r="I26" s="56"/>
      <c r="J26" s="56"/>
      <c r="K26" s="56"/>
      <c r="L26" s="56"/>
      <c r="M26" s="56"/>
      <c r="N26" s="57"/>
      <c r="O26" s="42" t="s">
        <v>79</v>
      </c>
      <c r="P26" s="44">
        <v>2.64</v>
      </c>
    </row>
    <row r="27" spans="1:16" s="1" customFormat="1" ht="11.1" customHeight="1" x14ac:dyDescent="0.2">
      <c r="A27" s="42"/>
      <c r="B27" s="42"/>
      <c r="C27" s="43"/>
      <c r="D27" s="43"/>
      <c r="E27" s="43"/>
      <c r="F27" s="43"/>
      <c r="G27" s="42"/>
      <c r="H27" s="52"/>
      <c r="I27" s="53"/>
      <c r="J27" s="53"/>
      <c r="K27" s="53"/>
      <c r="L27" s="53"/>
      <c r="M27" s="53"/>
      <c r="N27" s="54"/>
      <c r="O27" s="42"/>
      <c r="P27" s="44"/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4"/>
      <c r="I28" s="65"/>
      <c r="J28" s="65"/>
      <c r="K28" s="65"/>
      <c r="L28" s="65"/>
      <c r="M28" s="65"/>
      <c r="N28" s="66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">
        <v>99</v>
      </c>
      <c r="I29" s="65" t="s">
        <v>73</v>
      </c>
      <c r="J29" s="65" t="s">
        <v>73</v>
      </c>
      <c r="K29" s="65" t="s">
        <v>73</v>
      </c>
      <c r="L29" s="65" t="s">
        <v>73</v>
      </c>
      <c r="M29" s="65" t="s">
        <v>73</v>
      </c>
      <c r="N29" s="66" t="s">
        <v>73</v>
      </c>
      <c r="O29" s="42" t="s">
        <v>83</v>
      </c>
      <c r="P29" s="44">
        <v>18.829999999999998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4" t="s">
        <v>82</v>
      </c>
      <c r="I30" s="65" t="s">
        <v>74</v>
      </c>
      <c r="J30" s="65" t="s">
        <v>74</v>
      </c>
      <c r="K30" s="65" t="s">
        <v>74</v>
      </c>
      <c r="L30" s="65" t="s">
        <v>74</v>
      </c>
      <c r="M30" s="65" t="s">
        <v>74</v>
      </c>
      <c r="N30" s="66" t="s">
        <v>74</v>
      </c>
      <c r="O30" s="42" t="s">
        <v>62</v>
      </c>
      <c r="P30" s="44">
        <v>90.88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4" t="s">
        <v>121</v>
      </c>
      <c r="I31" s="65" t="s">
        <v>75</v>
      </c>
      <c r="J31" s="65" t="s">
        <v>75</v>
      </c>
      <c r="K31" s="65" t="s">
        <v>75</v>
      </c>
      <c r="L31" s="65" t="s">
        <v>75</v>
      </c>
      <c r="M31" s="65" t="s">
        <v>75</v>
      </c>
      <c r="N31" s="66" t="s">
        <v>75</v>
      </c>
      <c r="O31" s="42" t="s">
        <v>62</v>
      </c>
      <c r="P31" s="44">
        <v>15.44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4" t="s">
        <v>64</v>
      </c>
      <c r="I32" s="65" t="s">
        <v>71</v>
      </c>
      <c r="J32" s="65" t="s">
        <v>71</v>
      </c>
      <c r="K32" s="65" t="s">
        <v>71</v>
      </c>
      <c r="L32" s="65" t="s">
        <v>71</v>
      </c>
      <c r="M32" s="65" t="s">
        <v>71</v>
      </c>
      <c r="N32" s="66" t="s">
        <v>71</v>
      </c>
      <c r="O32" s="42" t="s">
        <v>79</v>
      </c>
      <c r="P32" s="44">
        <v>2.64</v>
      </c>
    </row>
    <row r="33" spans="1:16" ht="11.4" customHeight="1" x14ac:dyDescent="0.2">
      <c r="A33" s="42"/>
      <c r="B33" s="42"/>
      <c r="C33" s="43"/>
      <c r="D33" s="43"/>
      <c r="E33" s="43"/>
      <c r="F33" s="43"/>
      <c r="G33" s="42"/>
      <c r="H33" s="64"/>
      <c r="I33" s="65"/>
      <c r="J33" s="65"/>
      <c r="K33" s="65"/>
      <c r="L33" s="65"/>
      <c r="M33" s="65"/>
      <c r="N33" s="66"/>
      <c r="O33" s="42"/>
      <c r="P33" s="44"/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4"/>
      <c r="I34" s="65"/>
      <c r="J34" s="65"/>
      <c r="K34" s="65"/>
      <c r="L34" s="65"/>
      <c r="M34" s="65"/>
      <c r="N34" s="66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4" t="s">
        <v>100</v>
      </c>
      <c r="I35" s="65" t="s">
        <v>73</v>
      </c>
      <c r="J35" s="65" t="s">
        <v>73</v>
      </c>
      <c r="K35" s="65" t="s">
        <v>73</v>
      </c>
      <c r="L35" s="65" t="s">
        <v>73</v>
      </c>
      <c r="M35" s="65" t="s">
        <v>73</v>
      </c>
      <c r="N35" s="66" t="s">
        <v>73</v>
      </c>
      <c r="O35" s="42" t="s">
        <v>83</v>
      </c>
      <c r="P35" s="44">
        <v>18.829999999999998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">
        <v>82</v>
      </c>
      <c r="I36" s="65" t="s">
        <v>74</v>
      </c>
      <c r="J36" s="65" t="s">
        <v>74</v>
      </c>
      <c r="K36" s="65" t="s">
        <v>74</v>
      </c>
      <c r="L36" s="65" t="s">
        <v>74</v>
      </c>
      <c r="M36" s="65" t="s">
        <v>74</v>
      </c>
      <c r="N36" s="66" t="s">
        <v>74</v>
      </c>
      <c r="O36" s="42" t="s">
        <v>62</v>
      </c>
      <c r="P36" s="44">
        <v>90.88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">
        <v>121</v>
      </c>
      <c r="I37" s="65" t="s">
        <v>75</v>
      </c>
      <c r="J37" s="65" t="s">
        <v>75</v>
      </c>
      <c r="K37" s="65" t="s">
        <v>75</v>
      </c>
      <c r="L37" s="65" t="s">
        <v>75</v>
      </c>
      <c r="M37" s="65" t="s">
        <v>75</v>
      </c>
      <c r="N37" s="66" t="s">
        <v>75</v>
      </c>
      <c r="O37" s="42" t="s">
        <v>62</v>
      </c>
      <c r="P37" s="44">
        <v>15.44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">
        <v>65</v>
      </c>
      <c r="I38" s="65" t="s">
        <v>71</v>
      </c>
      <c r="J38" s="65" t="s">
        <v>71</v>
      </c>
      <c r="K38" s="65" t="s">
        <v>71</v>
      </c>
      <c r="L38" s="65" t="s">
        <v>71</v>
      </c>
      <c r="M38" s="65" t="s">
        <v>71</v>
      </c>
      <c r="N38" s="66" t="s">
        <v>71</v>
      </c>
      <c r="O38" s="42" t="s">
        <v>94</v>
      </c>
      <c r="P38" s="44">
        <v>2.64</v>
      </c>
    </row>
    <row r="39" spans="1:16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4" t="s">
        <v>100</v>
      </c>
      <c r="I42" s="65" t="s">
        <v>73</v>
      </c>
      <c r="J42" s="65" t="s">
        <v>73</v>
      </c>
      <c r="K42" s="65" t="s">
        <v>73</v>
      </c>
      <c r="L42" s="65" t="s">
        <v>73</v>
      </c>
      <c r="M42" s="65" t="s">
        <v>73</v>
      </c>
      <c r="N42" s="66" t="s">
        <v>73</v>
      </c>
      <c r="O42" s="42" t="s">
        <v>83</v>
      </c>
      <c r="P42" s="44">
        <v>18.829999999999998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4" t="s">
        <v>82</v>
      </c>
      <c r="I43" s="65" t="s">
        <v>74</v>
      </c>
      <c r="J43" s="65" t="s">
        <v>74</v>
      </c>
      <c r="K43" s="65" t="s">
        <v>74</v>
      </c>
      <c r="L43" s="65" t="s">
        <v>74</v>
      </c>
      <c r="M43" s="65" t="s">
        <v>74</v>
      </c>
      <c r="N43" s="66" t="s">
        <v>74</v>
      </c>
      <c r="O43" s="42" t="s">
        <v>62</v>
      </c>
      <c r="P43" s="44">
        <v>90.88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4" t="s">
        <v>121</v>
      </c>
      <c r="I44" s="65" t="s">
        <v>75</v>
      </c>
      <c r="J44" s="65" t="s">
        <v>75</v>
      </c>
      <c r="K44" s="65" t="s">
        <v>75</v>
      </c>
      <c r="L44" s="65" t="s">
        <v>75</v>
      </c>
      <c r="M44" s="65" t="s">
        <v>75</v>
      </c>
      <c r="N44" s="66" t="s">
        <v>75</v>
      </c>
      <c r="O44" s="42" t="s">
        <v>62</v>
      </c>
      <c r="P44" s="44">
        <v>15.44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4" t="s">
        <v>64</v>
      </c>
      <c r="I45" s="65" t="s">
        <v>71</v>
      </c>
      <c r="J45" s="65" t="s">
        <v>71</v>
      </c>
      <c r="K45" s="65" t="s">
        <v>71</v>
      </c>
      <c r="L45" s="65" t="s">
        <v>71</v>
      </c>
      <c r="M45" s="65" t="s">
        <v>71</v>
      </c>
      <c r="N45" s="66" t="s">
        <v>71</v>
      </c>
      <c r="O45" s="42" t="s">
        <v>79</v>
      </c>
      <c r="P45" s="44">
        <v>2.64</v>
      </c>
    </row>
    <row r="46" spans="1:16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 t="s">
        <v>63</v>
      </c>
      <c r="J46" s="65" t="s">
        <v>63</v>
      </c>
      <c r="K46" s="65" t="s">
        <v>63</v>
      </c>
      <c r="L46" s="65" t="s">
        <v>63</v>
      </c>
      <c r="M46" s="65" t="s">
        <v>63</v>
      </c>
      <c r="N46" s="66" t="s">
        <v>63</v>
      </c>
      <c r="O46" s="42"/>
      <c r="P46" s="44"/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 t="s">
        <v>64</v>
      </c>
      <c r="J47" s="65" t="s">
        <v>64</v>
      </c>
      <c r="K47" s="65" t="s">
        <v>64</v>
      </c>
      <c r="L47" s="65" t="s">
        <v>64</v>
      </c>
      <c r="M47" s="65" t="s">
        <v>64</v>
      </c>
      <c r="N47" s="66" t="s">
        <v>64</v>
      </c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">
        <v>119</v>
      </c>
      <c r="I49" s="65" t="s">
        <v>76</v>
      </c>
      <c r="J49" s="65" t="s">
        <v>76</v>
      </c>
      <c r="K49" s="65" t="s">
        <v>76</v>
      </c>
      <c r="L49" s="65" t="s">
        <v>76</v>
      </c>
      <c r="M49" s="65" t="s">
        <v>76</v>
      </c>
      <c r="N49" s="66" t="s">
        <v>76</v>
      </c>
      <c r="O49" s="42" t="s">
        <v>72</v>
      </c>
      <c r="P49" s="44">
        <v>52.82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">
        <v>77</v>
      </c>
      <c r="I50" s="65" t="s">
        <v>77</v>
      </c>
      <c r="J50" s="65" t="s">
        <v>77</v>
      </c>
      <c r="K50" s="65" t="s">
        <v>77</v>
      </c>
      <c r="L50" s="65" t="s">
        <v>77</v>
      </c>
      <c r="M50" s="65" t="s">
        <v>77</v>
      </c>
      <c r="N50" s="66" t="s">
        <v>77</v>
      </c>
      <c r="O50" s="42" t="s">
        <v>67</v>
      </c>
      <c r="P50" s="44">
        <v>22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">
        <v>96</v>
      </c>
      <c r="I51" s="65" t="s">
        <v>78</v>
      </c>
      <c r="J51" s="65" t="s">
        <v>78</v>
      </c>
      <c r="K51" s="65" t="s">
        <v>78</v>
      </c>
      <c r="L51" s="65" t="s">
        <v>78</v>
      </c>
      <c r="M51" s="65" t="s">
        <v>78</v>
      </c>
      <c r="N51" s="66" t="s">
        <v>78</v>
      </c>
      <c r="O51" s="42" t="s">
        <v>62</v>
      </c>
      <c r="P51" s="44">
        <v>6.09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">
        <v>63</v>
      </c>
      <c r="I52" s="65" t="s">
        <v>63</v>
      </c>
      <c r="J52" s="65" t="s">
        <v>63</v>
      </c>
      <c r="K52" s="65" t="s">
        <v>63</v>
      </c>
      <c r="L52" s="65" t="s">
        <v>63</v>
      </c>
      <c r="M52" s="65" t="s">
        <v>63</v>
      </c>
      <c r="N52" s="66" t="s">
        <v>63</v>
      </c>
      <c r="O52" s="42" t="s">
        <v>90</v>
      </c>
      <c r="P52" s="44">
        <v>4.29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99</v>
      </c>
      <c r="I53" s="65" t="s">
        <v>73</v>
      </c>
      <c r="J53" s="65" t="s">
        <v>73</v>
      </c>
      <c r="K53" s="65" t="s">
        <v>73</v>
      </c>
      <c r="L53" s="65" t="s">
        <v>73</v>
      </c>
      <c r="M53" s="65" t="s">
        <v>73</v>
      </c>
      <c r="N53" s="66" t="s">
        <v>73</v>
      </c>
      <c r="O53" s="42" t="s">
        <v>83</v>
      </c>
      <c r="P53" s="44">
        <v>18.829999999999998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">
        <v>82</v>
      </c>
      <c r="I54" s="65" t="s">
        <v>74</v>
      </c>
      <c r="J54" s="65" t="s">
        <v>74</v>
      </c>
      <c r="K54" s="65" t="s">
        <v>74</v>
      </c>
      <c r="L54" s="65" t="s">
        <v>74</v>
      </c>
      <c r="M54" s="65" t="s">
        <v>74</v>
      </c>
      <c r="N54" s="66" t="s">
        <v>74</v>
      </c>
      <c r="O54" s="42" t="s">
        <v>62</v>
      </c>
      <c r="P54" s="44">
        <v>90.88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">
        <v>121</v>
      </c>
      <c r="I55" s="65" t="s">
        <v>75</v>
      </c>
      <c r="J55" s="65" t="s">
        <v>75</v>
      </c>
      <c r="K55" s="65" t="s">
        <v>75</v>
      </c>
      <c r="L55" s="65" t="s">
        <v>75</v>
      </c>
      <c r="M55" s="65" t="s">
        <v>75</v>
      </c>
      <c r="N55" s="66" t="s">
        <v>75</v>
      </c>
      <c r="O55" s="42" t="s">
        <v>62</v>
      </c>
      <c r="P55" s="44">
        <v>15.44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">
        <v>64</v>
      </c>
      <c r="I56" s="65" t="s">
        <v>71</v>
      </c>
      <c r="J56" s="65" t="s">
        <v>71</v>
      </c>
      <c r="K56" s="65" t="s">
        <v>71</v>
      </c>
      <c r="L56" s="65" t="s">
        <v>71</v>
      </c>
      <c r="M56" s="65" t="s">
        <v>71</v>
      </c>
      <c r="N56" s="66" t="s">
        <v>71</v>
      </c>
      <c r="O56" s="42" t="s">
        <v>79</v>
      </c>
      <c r="P56" s="44">
        <v>2.64</v>
      </c>
    </row>
    <row r="57" spans="1:16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">
        <v>122</v>
      </c>
      <c r="I60" s="65"/>
      <c r="J60" s="65"/>
      <c r="K60" s="65"/>
      <c r="L60" s="65"/>
      <c r="M60" s="65"/>
      <c r="N60" s="66"/>
      <c r="O60" s="42" t="s">
        <v>66</v>
      </c>
      <c r="P60" s="44">
        <v>64.23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">
        <v>77</v>
      </c>
      <c r="I61" s="65" t="s">
        <v>68</v>
      </c>
      <c r="J61" s="65" t="s">
        <v>68</v>
      </c>
      <c r="K61" s="65" t="s">
        <v>68</v>
      </c>
      <c r="L61" s="65" t="s">
        <v>68</v>
      </c>
      <c r="M61" s="65" t="s">
        <v>68</v>
      </c>
      <c r="N61" s="66" t="s">
        <v>68</v>
      </c>
      <c r="O61" s="42" t="s">
        <v>69</v>
      </c>
      <c r="P61" s="44">
        <v>26.4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">
        <v>84</v>
      </c>
      <c r="I62" s="65" t="s">
        <v>71</v>
      </c>
      <c r="J62" s="65" t="s">
        <v>71</v>
      </c>
      <c r="K62" s="65" t="s">
        <v>71</v>
      </c>
      <c r="L62" s="65" t="s">
        <v>71</v>
      </c>
      <c r="M62" s="65" t="s">
        <v>71</v>
      </c>
      <c r="N62" s="66" t="s">
        <v>71</v>
      </c>
      <c r="O62" s="42" t="s">
        <v>62</v>
      </c>
      <c r="P62" s="44">
        <v>5.19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4" t="s">
        <v>63</v>
      </c>
      <c r="I63" s="65" t="s">
        <v>63</v>
      </c>
      <c r="J63" s="65" t="s">
        <v>63</v>
      </c>
      <c r="K63" s="65" t="s">
        <v>63</v>
      </c>
      <c r="L63" s="65" t="s">
        <v>63</v>
      </c>
      <c r="M63" s="65" t="s">
        <v>63</v>
      </c>
      <c r="N63" s="66" t="s">
        <v>63</v>
      </c>
      <c r="O63" s="42" t="s">
        <v>70</v>
      </c>
      <c r="P63" s="44">
        <v>4.2300000000000004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64" t="s">
        <v>64</v>
      </c>
      <c r="I64" s="65"/>
      <c r="J64" s="65"/>
      <c r="K64" s="65"/>
      <c r="L64" s="65"/>
      <c r="M64" s="65"/>
      <c r="N64" s="66"/>
      <c r="O64" s="42" t="s">
        <v>115</v>
      </c>
      <c r="P64" s="44">
        <v>2.15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">
        <v>99</v>
      </c>
      <c r="I65" s="65" t="s">
        <v>73</v>
      </c>
      <c r="J65" s="65" t="s">
        <v>73</v>
      </c>
      <c r="K65" s="65" t="s">
        <v>73</v>
      </c>
      <c r="L65" s="65" t="s">
        <v>73</v>
      </c>
      <c r="M65" s="65" t="s">
        <v>73</v>
      </c>
      <c r="N65" s="66" t="s">
        <v>73</v>
      </c>
      <c r="O65" s="42" t="s">
        <v>83</v>
      </c>
      <c r="P65" s="44">
        <v>18.829999999999998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4" t="s">
        <v>82</v>
      </c>
      <c r="I66" s="65" t="s">
        <v>74</v>
      </c>
      <c r="J66" s="65" t="s">
        <v>74</v>
      </c>
      <c r="K66" s="65" t="s">
        <v>74</v>
      </c>
      <c r="L66" s="65" t="s">
        <v>74</v>
      </c>
      <c r="M66" s="65" t="s">
        <v>74</v>
      </c>
      <c r="N66" s="66" t="s">
        <v>74</v>
      </c>
      <c r="O66" s="42" t="s">
        <v>62</v>
      </c>
      <c r="P66" s="44">
        <v>90.88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4" t="s">
        <v>121</v>
      </c>
      <c r="I67" s="65" t="s">
        <v>75</v>
      </c>
      <c r="J67" s="65" t="s">
        <v>75</v>
      </c>
      <c r="K67" s="65" t="s">
        <v>75</v>
      </c>
      <c r="L67" s="65" t="s">
        <v>75</v>
      </c>
      <c r="M67" s="65" t="s">
        <v>75</v>
      </c>
      <c r="N67" s="66" t="s">
        <v>75</v>
      </c>
      <c r="O67" s="42" t="s">
        <v>62</v>
      </c>
      <c r="P67" s="44">
        <v>15.44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">
        <v>64</v>
      </c>
      <c r="I68" s="65" t="s">
        <v>71</v>
      </c>
      <c r="J68" s="65" t="s">
        <v>71</v>
      </c>
      <c r="K68" s="65" t="s">
        <v>71</v>
      </c>
      <c r="L68" s="65" t="s">
        <v>71</v>
      </c>
      <c r="M68" s="65" t="s">
        <v>71</v>
      </c>
      <c r="N68" s="66" t="s">
        <v>71</v>
      </c>
      <c r="O68" s="42" t="s">
        <v>116</v>
      </c>
      <c r="P68" s="44">
        <v>1.61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4" t="s">
        <v>63</v>
      </c>
      <c r="I69" s="65" t="s">
        <v>63</v>
      </c>
      <c r="J69" s="65" t="s">
        <v>63</v>
      </c>
      <c r="K69" s="65" t="s">
        <v>63</v>
      </c>
      <c r="L69" s="65" t="s">
        <v>63</v>
      </c>
      <c r="M69" s="65" t="s">
        <v>63</v>
      </c>
      <c r="N69" s="66" t="s">
        <v>63</v>
      </c>
      <c r="O69" s="42" t="s">
        <v>116</v>
      </c>
      <c r="P69" s="44">
        <v>2.2799999999999998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4" t="s">
        <v>93</v>
      </c>
      <c r="I70" s="65" t="s">
        <v>64</v>
      </c>
      <c r="J70" s="65" t="s">
        <v>64</v>
      </c>
      <c r="K70" s="65" t="s">
        <v>64</v>
      </c>
      <c r="L70" s="65" t="s">
        <v>64</v>
      </c>
      <c r="M70" s="65" t="s">
        <v>64</v>
      </c>
      <c r="N70" s="66" t="s">
        <v>64</v>
      </c>
      <c r="O70" s="42" t="s">
        <v>66</v>
      </c>
      <c r="P70" s="44">
        <v>15.07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123</v>
      </c>
      <c r="I71" s="65" t="s">
        <v>85</v>
      </c>
      <c r="J71" s="65" t="s">
        <v>85</v>
      </c>
      <c r="K71" s="65" t="s">
        <v>85</v>
      </c>
      <c r="L71" s="65" t="s">
        <v>85</v>
      </c>
      <c r="M71" s="65" t="s">
        <v>85</v>
      </c>
      <c r="N71" s="66" t="s">
        <v>85</v>
      </c>
      <c r="O71" s="42" t="s">
        <v>124</v>
      </c>
      <c r="P71" s="44">
        <v>64.23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86</v>
      </c>
      <c r="I72" s="65" t="s">
        <v>86</v>
      </c>
      <c r="J72" s="65" t="s">
        <v>86</v>
      </c>
      <c r="K72" s="65" t="s">
        <v>86</v>
      </c>
      <c r="L72" s="65" t="s">
        <v>86</v>
      </c>
      <c r="M72" s="65" t="s">
        <v>86</v>
      </c>
      <c r="N72" s="66" t="s">
        <v>86</v>
      </c>
      <c r="O72" s="42" t="s">
        <v>87</v>
      </c>
      <c r="P72" s="44">
        <v>26.4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">
        <v>84</v>
      </c>
      <c r="I73" s="65" t="s">
        <v>84</v>
      </c>
      <c r="J73" s="65" t="s">
        <v>84</v>
      </c>
      <c r="K73" s="65" t="s">
        <v>84</v>
      </c>
      <c r="L73" s="65" t="s">
        <v>84</v>
      </c>
      <c r="M73" s="65" t="s">
        <v>84</v>
      </c>
      <c r="N73" s="66" t="s">
        <v>84</v>
      </c>
      <c r="O73" s="42" t="s">
        <v>88</v>
      </c>
      <c r="P73" s="44">
        <v>5.19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">
        <v>63</v>
      </c>
      <c r="I74" s="65" t="s">
        <v>63</v>
      </c>
      <c r="J74" s="65" t="s">
        <v>63</v>
      </c>
      <c r="K74" s="65" t="s">
        <v>63</v>
      </c>
      <c r="L74" s="65" t="s">
        <v>63</v>
      </c>
      <c r="M74" s="65" t="s">
        <v>63</v>
      </c>
      <c r="N74" s="66" t="s">
        <v>63</v>
      </c>
      <c r="O74" s="42" t="s">
        <v>117</v>
      </c>
      <c r="P74" s="44">
        <v>2.7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123</v>
      </c>
      <c r="I76" s="65" t="s">
        <v>85</v>
      </c>
      <c r="J76" s="65" t="s">
        <v>85</v>
      </c>
      <c r="K76" s="65" t="s">
        <v>85</v>
      </c>
      <c r="L76" s="65" t="s">
        <v>85</v>
      </c>
      <c r="M76" s="65" t="s">
        <v>85</v>
      </c>
      <c r="N76" s="66" t="s">
        <v>85</v>
      </c>
      <c r="O76" s="42" t="s">
        <v>124</v>
      </c>
      <c r="P76" s="44">
        <v>64.23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86</v>
      </c>
      <c r="I77" s="65" t="s">
        <v>86</v>
      </c>
      <c r="J77" s="65" t="s">
        <v>86</v>
      </c>
      <c r="K77" s="65" t="s">
        <v>86</v>
      </c>
      <c r="L77" s="65" t="s">
        <v>86</v>
      </c>
      <c r="M77" s="65" t="s">
        <v>86</v>
      </c>
      <c r="N77" s="66" t="s">
        <v>86</v>
      </c>
      <c r="O77" s="42" t="s">
        <v>87</v>
      </c>
      <c r="P77" s="44">
        <v>26.4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">
        <v>84</v>
      </c>
      <c r="I78" s="65" t="s">
        <v>84</v>
      </c>
      <c r="J78" s="65" t="s">
        <v>84</v>
      </c>
      <c r="K78" s="65" t="s">
        <v>84</v>
      </c>
      <c r="L78" s="65" t="s">
        <v>84</v>
      </c>
      <c r="M78" s="65" t="s">
        <v>84</v>
      </c>
      <c r="N78" s="66" t="s">
        <v>84</v>
      </c>
      <c r="O78" s="42" t="s">
        <v>88</v>
      </c>
      <c r="P78" s="44">
        <v>5.19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">
        <v>63</v>
      </c>
      <c r="I79" s="65" t="s">
        <v>63</v>
      </c>
      <c r="J79" s="65" t="s">
        <v>63</v>
      </c>
      <c r="K79" s="65" t="s">
        <v>63</v>
      </c>
      <c r="L79" s="65" t="s">
        <v>63</v>
      </c>
      <c r="M79" s="65" t="s">
        <v>63</v>
      </c>
      <c r="N79" s="66" t="s">
        <v>63</v>
      </c>
      <c r="O79" s="42" t="s">
        <v>117</v>
      </c>
      <c r="P79" s="44">
        <v>2.7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4" t="s">
        <v>126</v>
      </c>
      <c r="I80" s="65" t="s">
        <v>73</v>
      </c>
      <c r="J80" s="65" t="s">
        <v>73</v>
      </c>
      <c r="K80" s="65" t="s">
        <v>73</v>
      </c>
      <c r="L80" s="65" t="s">
        <v>73</v>
      </c>
      <c r="M80" s="65" t="s">
        <v>73</v>
      </c>
      <c r="N80" s="66" t="s">
        <v>73</v>
      </c>
      <c r="O80" s="42" t="s">
        <v>83</v>
      </c>
      <c r="P80" s="44">
        <v>18.829999999999998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123</v>
      </c>
      <c r="I81" s="65" t="s">
        <v>85</v>
      </c>
      <c r="J81" s="65" t="s">
        <v>85</v>
      </c>
      <c r="K81" s="65" t="s">
        <v>85</v>
      </c>
      <c r="L81" s="65" t="s">
        <v>85</v>
      </c>
      <c r="M81" s="65" t="s">
        <v>85</v>
      </c>
      <c r="N81" s="66" t="s">
        <v>85</v>
      </c>
      <c r="O81" s="42" t="s">
        <v>125</v>
      </c>
      <c r="P81" s="44">
        <v>55.55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86</v>
      </c>
      <c r="I82" s="65" t="s">
        <v>86</v>
      </c>
      <c r="J82" s="65" t="s">
        <v>86</v>
      </c>
      <c r="K82" s="65" t="s">
        <v>86</v>
      </c>
      <c r="L82" s="65" t="s">
        <v>86</v>
      </c>
      <c r="M82" s="65" t="s">
        <v>86</v>
      </c>
      <c r="N82" s="66" t="s">
        <v>86</v>
      </c>
      <c r="O82" s="42" t="s">
        <v>87</v>
      </c>
      <c r="P82" s="44">
        <v>26.4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84</v>
      </c>
      <c r="I83" s="65" t="s">
        <v>84</v>
      </c>
      <c r="J83" s="65" t="s">
        <v>84</v>
      </c>
      <c r="K83" s="65" t="s">
        <v>84</v>
      </c>
      <c r="L83" s="65" t="s">
        <v>84</v>
      </c>
      <c r="M83" s="65" t="s">
        <v>84</v>
      </c>
      <c r="N83" s="66" t="s">
        <v>84</v>
      </c>
      <c r="O83" s="42" t="s">
        <v>88</v>
      </c>
      <c r="P83" s="44">
        <v>5.19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">
        <v>63</v>
      </c>
      <c r="I84" s="65"/>
      <c r="J84" s="65"/>
      <c r="K84" s="65"/>
      <c r="L84" s="65"/>
      <c r="M84" s="65"/>
      <c r="N84" s="66"/>
      <c r="O84" s="42" t="s">
        <v>118</v>
      </c>
      <c r="P84" s="44">
        <v>4.03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4" t="s">
        <v>89</v>
      </c>
      <c r="I85" s="65"/>
      <c r="J85" s="65"/>
      <c r="K85" s="65"/>
      <c r="L85" s="65"/>
      <c r="M85" s="65"/>
      <c r="N85" s="66"/>
      <c r="O85" s="42" t="s">
        <v>95</v>
      </c>
      <c r="P85" s="44">
        <v>15.92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">
        <v>99</v>
      </c>
      <c r="I86" s="65" t="s">
        <v>73</v>
      </c>
      <c r="J86" s="65" t="s">
        <v>73</v>
      </c>
      <c r="K86" s="65" t="s">
        <v>73</v>
      </c>
      <c r="L86" s="65" t="s">
        <v>73</v>
      </c>
      <c r="M86" s="65" t="s">
        <v>73</v>
      </c>
      <c r="N86" s="66" t="s">
        <v>73</v>
      </c>
      <c r="O86" s="42" t="s">
        <v>83</v>
      </c>
      <c r="P86" s="44">
        <v>18.829999999999998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123</v>
      </c>
      <c r="I87" s="65" t="s">
        <v>85</v>
      </c>
      <c r="J87" s="65" t="s">
        <v>85</v>
      </c>
      <c r="K87" s="65" t="s">
        <v>85</v>
      </c>
      <c r="L87" s="65" t="s">
        <v>85</v>
      </c>
      <c r="M87" s="65" t="s">
        <v>85</v>
      </c>
      <c r="N87" s="66" t="s">
        <v>85</v>
      </c>
      <c r="O87" s="42" t="s">
        <v>124</v>
      </c>
      <c r="P87" s="44">
        <v>64.23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86</v>
      </c>
      <c r="I88" s="65" t="s">
        <v>86</v>
      </c>
      <c r="J88" s="65" t="s">
        <v>86</v>
      </c>
      <c r="K88" s="65" t="s">
        <v>86</v>
      </c>
      <c r="L88" s="65" t="s">
        <v>86</v>
      </c>
      <c r="M88" s="65" t="s">
        <v>86</v>
      </c>
      <c r="N88" s="66" t="s">
        <v>86</v>
      </c>
      <c r="O88" s="42" t="s">
        <v>87</v>
      </c>
      <c r="P88" s="44">
        <v>26.4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">
        <v>84</v>
      </c>
      <c r="I89" s="65" t="s">
        <v>84</v>
      </c>
      <c r="J89" s="65" t="s">
        <v>84</v>
      </c>
      <c r="K89" s="65" t="s">
        <v>84</v>
      </c>
      <c r="L89" s="65" t="s">
        <v>84</v>
      </c>
      <c r="M89" s="65" t="s">
        <v>84</v>
      </c>
      <c r="N89" s="66" t="s">
        <v>84</v>
      </c>
      <c r="O89" s="42" t="s">
        <v>88</v>
      </c>
      <c r="P89" s="44">
        <v>5.19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">
        <v>64</v>
      </c>
      <c r="I90" s="65"/>
      <c r="J90" s="65"/>
      <c r="K90" s="65"/>
      <c r="L90" s="65"/>
      <c r="M90" s="65"/>
      <c r="N90" s="66"/>
      <c r="O90" s="42" t="s">
        <v>115</v>
      </c>
      <c r="P90" s="44">
        <v>2.15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">
        <v>97</v>
      </c>
      <c r="I91" s="65"/>
      <c r="J91" s="65"/>
      <c r="K91" s="65"/>
      <c r="L91" s="65"/>
      <c r="M91" s="65"/>
      <c r="N91" s="66"/>
      <c r="O91" s="42" t="s">
        <v>66</v>
      </c>
      <c r="P91" s="44">
        <v>15.07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4" t="s">
        <v>89</v>
      </c>
      <c r="I92" s="65"/>
      <c r="J92" s="65"/>
      <c r="K92" s="65"/>
      <c r="L92" s="65"/>
      <c r="M92" s="65"/>
      <c r="N92" s="66"/>
      <c r="O92" s="42" t="s">
        <v>95</v>
      </c>
      <c r="P92" s="44">
        <v>15.92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">
        <v>99</v>
      </c>
      <c r="I93" s="65" t="s">
        <v>73</v>
      </c>
      <c r="J93" s="65" t="s">
        <v>73</v>
      </c>
      <c r="K93" s="65" t="s">
        <v>73</v>
      </c>
      <c r="L93" s="65" t="s">
        <v>73</v>
      </c>
      <c r="M93" s="65" t="s">
        <v>73</v>
      </c>
      <c r="N93" s="66" t="s">
        <v>73</v>
      </c>
      <c r="O93" s="42" t="s">
        <v>83</v>
      </c>
      <c r="P93" s="44">
        <v>18.829999999999998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123</v>
      </c>
      <c r="I94" s="65" t="s">
        <v>85</v>
      </c>
      <c r="J94" s="65" t="s">
        <v>85</v>
      </c>
      <c r="K94" s="65" t="s">
        <v>85</v>
      </c>
      <c r="L94" s="65" t="s">
        <v>85</v>
      </c>
      <c r="M94" s="65" t="s">
        <v>85</v>
      </c>
      <c r="N94" s="66" t="s">
        <v>85</v>
      </c>
      <c r="O94" s="42" t="s">
        <v>124</v>
      </c>
      <c r="P94" s="44">
        <v>64.23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86</v>
      </c>
      <c r="I95" s="65" t="s">
        <v>86</v>
      </c>
      <c r="J95" s="65" t="s">
        <v>86</v>
      </c>
      <c r="K95" s="65" t="s">
        <v>86</v>
      </c>
      <c r="L95" s="65" t="s">
        <v>86</v>
      </c>
      <c r="M95" s="65" t="s">
        <v>86</v>
      </c>
      <c r="N95" s="66" t="s">
        <v>86</v>
      </c>
      <c r="O95" s="42" t="s">
        <v>87</v>
      </c>
      <c r="P95" s="44">
        <v>26.4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">
        <v>84</v>
      </c>
      <c r="I96" s="65" t="s">
        <v>84</v>
      </c>
      <c r="J96" s="65" t="s">
        <v>84</v>
      </c>
      <c r="K96" s="65" t="s">
        <v>84</v>
      </c>
      <c r="L96" s="65" t="s">
        <v>84</v>
      </c>
      <c r="M96" s="65" t="s">
        <v>84</v>
      </c>
      <c r="N96" s="66" t="s">
        <v>84</v>
      </c>
      <c r="O96" s="42" t="s">
        <v>88</v>
      </c>
      <c r="P96" s="44">
        <v>5.19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">
        <v>64</v>
      </c>
      <c r="I97" s="65"/>
      <c r="J97" s="65"/>
      <c r="K97" s="65"/>
      <c r="L97" s="65"/>
      <c r="M97" s="65"/>
      <c r="N97" s="66"/>
      <c r="O97" s="42" t="s">
        <v>115</v>
      </c>
      <c r="P97" s="44">
        <v>2.15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">
        <v>97</v>
      </c>
      <c r="I98" s="65"/>
      <c r="J98" s="65"/>
      <c r="K98" s="65"/>
      <c r="L98" s="65"/>
      <c r="M98" s="65"/>
      <c r="N98" s="66"/>
      <c r="O98" s="42" t="s">
        <v>72</v>
      </c>
      <c r="P98" s="44">
        <v>15.07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4" t="s">
        <v>89</v>
      </c>
      <c r="I99" s="65"/>
      <c r="J99" s="65"/>
      <c r="K99" s="65"/>
      <c r="L99" s="65"/>
      <c r="M99" s="65"/>
      <c r="N99" s="66"/>
      <c r="O99" s="42" t="s">
        <v>95</v>
      </c>
      <c r="P99" s="44">
        <v>15.92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">
        <v>99</v>
      </c>
      <c r="I100" s="65" t="s">
        <v>73</v>
      </c>
      <c r="J100" s="65" t="s">
        <v>73</v>
      </c>
      <c r="K100" s="65" t="s">
        <v>73</v>
      </c>
      <c r="L100" s="65" t="s">
        <v>73</v>
      </c>
      <c r="M100" s="65" t="s">
        <v>73</v>
      </c>
      <c r="N100" s="66" t="s">
        <v>73</v>
      </c>
      <c r="O100" s="42" t="s">
        <v>83</v>
      </c>
      <c r="P100" s="44">
        <v>18.829999999999998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123</v>
      </c>
      <c r="I101" s="65" t="s">
        <v>85</v>
      </c>
      <c r="J101" s="65" t="s">
        <v>85</v>
      </c>
      <c r="K101" s="65" t="s">
        <v>85</v>
      </c>
      <c r="L101" s="65" t="s">
        <v>85</v>
      </c>
      <c r="M101" s="65" t="s">
        <v>85</v>
      </c>
      <c r="N101" s="66" t="s">
        <v>85</v>
      </c>
      <c r="O101" s="42" t="s">
        <v>101</v>
      </c>
      <c r="P101" s="44">
        <v>64.23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86</v>
      </c>
      <c r="I102" s="65" t="s">
        <v>86</v>
      </c>
      <c r="J102" s="65" t="s">
        <v>86</v>
      </c>
      <c r="K102" s="65" t="s">
        <v>86</v>
      </c>
      <c r="L102" s="65" t="s">
        <v>86</v>
      </c>
      <c r="M102" s="65" t="s">
        <v>86</v>
      </c>
      <c r="N102" s="66" t="s">
        <v>86</v>
      </c>
      <c r="O102" s="42" t="s">
        <v>87</v>
      </c>
      <c r="P102" s="44">
        <v>26.4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">
        <v>84</v>
      </c>
      <c r="I103" s="65" t="s">
        <v>84</v>
      </c>
      <c r="J103" s="65" t="s">
        <v>84</v>
      </c>
      <c r="K103" s="65" t="s">
        <v>84</v>
      </c>
      <c r="L103" s="65" t="s">
        <v>84</v>
      </c>
      <c r="M103" s="65" t="s">
        <v>84</v>
      </c>
      <c r="N103" s="66" t="s">
        <v>84</v>
      </c>
      <c r="O103" s="42" t="s">
        <v>88</v>
      </c>
      <c r="P103" s="44">
        <v>5.19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">
        <v>64</v>
      </c>
      <c r="I104" s="65"/>
      <c r="J104" s="65"/>
      <c r="K104" s="65"/>
      <c r="L104" s="65"/>
      <c r="M104" s="65"/>
      <c r="N104" s="66"/>
      <c r="O104" s="42" t="s">
        <v>115</v>
      </c>
      <c r="P104" s="44">
        <v>2.15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">
        <v>97</v>
      </c>
      <c r="I105" s="65"/>
      <c r="J105" s="65"/>
      <c r="K105" s="65"/>
      <c r="L105" s="65"/>
      <c r="M105" s="65"/>
      <c r="N105" s="66"/>
      <c r="O105" s="42" t="s">
        <v>72</v>
      </c>
      <c r="P105" s="44">
        <v>15.07</v>
      </c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97</v>
      </c>
      <c r="I107" s="65"/>
      <c r="J107" s="65"/>
      <c r="K107" s="65"/>
      <c r="L107" s="65"/>
      <c r="M107" s="65"/>
      <c r="N107" s="66"/>
      <c r="O107" s="42" t="s">
        <v>92</v>
      </c>
      <c r="P107" s="44">
        <v>34.119999999999997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91</v>
      </c>
      <c r="I108" s="65"/>
      <c r="J108" s="65"/>
      <c r="K108" s="65"/>
      <c r="L108" s="65"/>
      <c r="M108" s="65"/>
      <c r="N108" s="66"/>
      <c r="O108" s="42" t="s">
        <v>62</v>
      </c>
      <c r="P108" s="44">
        <v>5.88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95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31:N31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2:N32"/>
    <mergeCell ref="H33:N33"/>
    <mergeCell ref="H34:N34"/>
    <mergeCell ref="H35:N35"/>
    <mergeCell ref="H36:N36"/>
    <mergeCell ref="H37:N37"/>
    <mergeCell ref="H38:N38"/>
    <mergeCell ref="H39:N39"/>
    <mergeCell ref="H40:N40"/>
    <mergeCell ref="H29:N29"/>
    <mergeCell ref="H30:N30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28:N28"/>
  </mergeCells>
  <phoneticPr fontId="0" type="noConversion"/>
  <dataValidations xWindow="679" yWindow="454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workbookViewId="0">
      <selection activeCell="H18" sqref="H18:N18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45645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4" t="str">
        <f>'[1]Неорганизованное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4" t="str">
        <f>'[1]Неорганизованное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4" t="str">
        <f>'[1]Неорганизованное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4" t="str">
        <f>'[1]Неорганизованное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99</v>
      </c>
      <c r="I10" s="65" t="s">
        <v>73</v>
      </c>
      <c r="J10" s="65" t="s">
        <v>73</v>
      </c>
      <c r="K10" s="65" t="s">
        <v>73</v>
      </c>
      <c r="L10" s="65" t="s">
        <v>73</v>
      </c>
      <c r="M10" s="65" t="s">
        <v>73</v>
      </c>
      <c r="N10" s="66" t="s">
        <v>73</v>
      </c>
      <c r="O10" s="42" t="s">
        <v>83</v>
      </c>
      <c r="P10" s="44">
        <v>18.829999999999998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4" t="s">
        <v>129</v>
      </c>
      <c r="I11" s="65"/>
      <c r="J11" s="65"/>
      <c r="K11" s="65"/>
      <c r="L11" s="65"/>
      <c r="M11" s="65"/>
      <c r="N11" s="66"/>
      <c r="O11" s="42" t="str">
        <f>'[1]Неорганизованное питание'!O11</f>
        <v>75</v>
      </c>
      <c r="P11" s="44">
        <v>70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'[1]Неорганизованное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'[1]Неорганизованное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'[1]Неорганизованное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'[1]Неорганизованное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4" t="str">
        <f>'[1]Неорганизованное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4" t="str">
        <f>'[1]Неорганизованное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4" t="str">
        <f>'[1]Неорганизованное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4" t="str">
        <f>'[1]Неорганизованное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4" t="str">
        <f>'[1]Неорганизованное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4" t="s">
        <v>102</v>
      </c>
      <c r="I21" s="65"/>
      <c r="J21" s="65"/>
      <c r="K21" s="65"/>
      <c r="L21" s="65"/>
      <c r="M21" s="65"/>
      <c r="N21" s="66"/>
      <c r="O21" s="42" t="s">
        <v>66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4" t="str">
        <f>'[1]Неорганизованное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4" t="str">
        <f>'[1]Неорганизованное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4" t="str">
        <f>'[1]Неорганизованное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4" t="str">
        <f>'[1]Неорганизованное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">
        <v>112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4" t="str">
        <f>'[1]Неорганизованное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4" t="str">
        <f>'[1]Неорганизованное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4" t="str">
        <f>'[1]Неорганизованное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103</v>
      </c>
      <c r="I29" s="65"/>
      <c r="J29" s="65"/>
      <c r="K29" s="65"/>
      <c r="L29" s="65"/>
      <c r="M29" s="65"/>
      <c r="N29" s="66"/>
      <c r="O29" s="42" t="s">
        <v>66</v>
      </c>
      <c r="P29" s="44">
        <v>105</v>
      </c>
      <c r="Q29" s="45" t="s">
        <v>105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106</v>
      </c>
      <c r="I30" s="65"/>
      <c r="J30" s="65"/>
      <c r="K30" s="65"/>
      <c r="L30" s="65"/>
      <c r="M30" s="65"/>
      <c r="N30" s="66"/>
      <c r="O30" s="42" t="s">
        <v>67</v>
      </c>
      <c r="P30" s="44">
        <v>18</v>
      </c>
      <c r="Q30" s="45" t="s">
        <v>105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107</v>
      </c>
      <c r="I31" s="65"/>
      <c r="J31" s="65"/>
      <c r="K31" s="65"/>
      <c r="L31" s="65"/>
      <c r="M31" s="65"/>
      <c r="N31" s="66"/>
      <c r="O31" s="42" t="s">
        <v>66</v>
      </c>
      <c r="P31" s="44">
        <v>105</v>
      </c>
      <c r="Q31" s="45" t="s">
        <v>105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108</v>
      </c>
      <c r="I32" s="65"/>
      <c r="J32" s="65"/>
      <c r="K32" s="65"/>
      <c r="L32" s="65"/>
      <c r="M32" s="65"/>
      <c r="N32" s="66"/>
      <c r="O32" s="42" t="s">
        <v>109</v>
      </c>
      <c r="P32" s="44">
        <v>95</v>
      </c>
      <c r="Q32" s="45" t="s">
        <v>105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110</v>
      </c>
      <c r="I33" s="65"/>
      <c r="J33" s="65"/>
      <c r="K33" s="65"/>
      <c r="L33" s="65"/>
      <c r="M33" s="65"/>
      <c r="N33" s="66"/>
      <c r="O33" s="42" t="s">
        <v>66</v>
      </c>
      <c r="P33" s="44">
        <v>40</v>
      </c>
      <c r="Q33" s="45" t="s">
        <v>104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111</v>
      </c>
      <c r="I34" s="65"/>
      <c r="J34" s="65"/>
      <c r="K34" s="65"/>
      <c r="L34" s="65"/>
      <c r="M34" s="65"/>
      <c r="N34" s="66"/>
      <c r="O34" s="42" t="s">
        <v>66</v>
      </c>
      <c r="P34" s="44">
        <v>23</v>
      </c>
      <c r="Q34" s="45" t="s">
        <v>104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89</v>
      </c>
      <c r="I35" s="65"/>
      <c r="J35" s="65"/>
      <c r="K35" s="65"/>
      <c r="L35" s="65"/>
      <c r="M35" s="65"/>
      <c r="N35" s="66"/>
      <c r="O35" s="42" t="s">
        <v>66</v>
      </c>
      <c r="P35" s="44">
        <v>20</v>
      </c>
      <c r="Q35" s="45" t="s">
        <v>104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4" t="s">
        <v>113</v>
      </c>
      <c r="I36" s="65"/>
      <c r="J36" s="65"/>
      <c r="K36" s="65"/>
      <c r="L36" s="65"/>
      <c r="M36" s="65"/>
      <c r="N36" s="66"/>
      <c r="O36" s="42" t="s">
        <v>114</v>
      </c>
      <c r="P36" s="44">
        <v>35</v>
      </c>
      <c r="Q36" s="45" t="s">
        <v>104</v>
      </c>
    </row>
    <row r="37" spans="1:17" ht="11.4" customHeight="1" x14ac:dyDescent="0.2">
      <c r="A37" s="42" t="s">
        <v>57</v>
      </c>
      <c r="B37" s="42" t="s">
        <v>58</v>
      </c>
      <c r="C37" s="43"/>
      <c r="D37" s="43"/>
      <c r="E37" s="43"/>
      <c r="F37" s="43"/>
      <c r="G37" s="42"/>
      <c r="H37" s="64" t="s">
        <v>127</v>
      </c>
      <c r="I37" s="65"/>
      <c r="J37" s="65"/>
      <c r="K37" s="65"/>
      <c r="L37" s="65"/>
      <c r="M37" s="65"/>
      <c r="N37" s="66"/>
      <c r="O37" s="42" t="s">
        <v>128</v>
      </c>
      <c r="P37" s="44">
        <v>10</v>
      </c>
      <c r="Q37" s="45" t="s">
        <v>104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K27" sqref="K27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2024-12-13T05:54:17Z</dcterms:modified>
</cp:coreProperties>
</file>